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<sst xmlns="http://schemas.openxmlformats.org/spreadsheetml/2006/main" count="37" uniqueCount="37">
  <si>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</si>
  <si>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</si>
  <si>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</si>
  <si>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</si>
  <si>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</si>
  <si>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</si>
  <si>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</si>
  <si>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</si>
  <si>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</si>
  <si>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</si>
  <si>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</si>
  <si>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</si>
  <si>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</si>
  <si>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</si>
  <si>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</si>
  <si>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</si>
  <si>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</si>
  <si>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</si>
  <si>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</si>
  <si>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</si>
  <si>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</si>
  <si>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</si>
  <si>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</si>
  <si>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</si>
  <si>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</si>
  <si>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</si>
  <si>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</si>
  <si>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</si>
  <si>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</si>
  <si>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البترون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</si>
  <si>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</si>
  <si>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</si>
  <si>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</si>
  <si>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</si>
  <si>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(4/1)</t>
  </si>
  <si>
    <t xml:space="preserve"> %
 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</si>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</sst>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sqref="A1:L1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6.5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7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15.42</v>
      </c>
      <c r="C8" s="9">
        <v>13.97</v>
      </c>
      <c r="D8" s="10">
        <f>C8/B8*100</f>
        <v>90.596627756160828</v>
      </c>
      <c r="E8" s="11">
        <v>0</v>
      </c>
      <c r="F8" s="10">
        <f>E8/B8*100</f>
        <v>0</v>
      </c>
      <c r="G8" s="9">
        <v>0.7</v>
      </c>
      <c r="H8" s="10">
        <f t="shared" ref="H8:H21" si="0">G8/B8*100</f>
        <v>4.5395590142671853</v>
      </c>
      <c r="I8" s="11">
        <v>0.75</v>
      </c>
      <c r="J8" s="12">
        <f t="shared" ref="J8:J21" si="1">I8/B8*100</f>
        <v>4.8638132295719849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1058.3689999999999</v>
      </c>
      <c r="C9" s="9">
        <v>929.83900000000006</v>
      </c>
      <c r="D9" s="10">
        <f t="shared" ref="D9:D21" si="3">C9/B9*100</f>
        <v>87.855842338541677</v>
      </c>
      <c r="E9" s="9">
        <v>9.65</v>
      </c>
      <c r="F9" s="10">
        <f t="shared" ref="F9:F21" si="4">E9/B9*100</f>
        <v>0.91178029590813803</v>
      </c>
      <c r="G9" s="9">
        <v>36.450000000000003</v>
      </c>
      <c r="H9" s="10">
        <f t="shared" si="0"/>
        <v>3.4439784234043138</v>
      </c>
      <c r="I9" s="11">
        <v>79.53</v>
      </c>
      <c r="J9" s="12">
        <f t="shared" si="1"/>
        <v>7.5143924283496588</v>
      </c>
      <c r="K9" s="9">
        <v>2.9</v>
      </c>
      <c r="L9" s="10">
        <f t="shared" si="2"/>
        <v>0.27400651379622798</v>
      </c>
    </row>
    <row r="10" spans="1:12" x14ac:dyDescent="0.25">
      <c r="A10" s="25" t="s">
        <v>17</v>
      </c>
      <c r="B10" s="8">
        <v>5112.6819999999998</v>
      </c>
      <c r="C10" s="9">
        <v>4546.7150000000001</v>
      </c>
      <c r="D10" s="10">
        <f t="shared" si="3"/>
        <v>88.930134907666854</v>
      </c>
      <c r="E10" s="9">
        <v>73.430999999999997</v>
      </c>
      <c r="F10" s="10">
        <f t="shared" si="4"/>
        <v>1.4362520493157993</v>
      </c>
      <c r="G10" s="9">
        <v>154.75</v>
      </c>
      <c r="H10" s="10">
        <f t="shared" si="0"/>
        <v>3.0267871148645664</v>
      </c>
      <c r="I10" s="11">
        <v>324.786</v>
      </c>
      <c r="J10" s="12">
        <f t="shared" si="1"/>
        <v>6.3525562512982425</v>
      </c>
      <c r="K10" s="9">
        <v>13</v>
      </c>
      <c r="L10" s="10">
        <f t="shared" si="2"/>
        <v>0.25426967685453544</v>
      </c>
    </row>
    <row r="11" spans="1:12" x14ac:dyDescent="0.25">
      <c r="A11" s="25" t="s">
        <v>18</v>
      </c>
      <c r="B11" s="8">
        <v>6548.2380000000003</v>
      </c>
      <c r="C11" s="9">
        <v>5682.6130000000003</v>
      </c>
      <c r="D11" s="10">
        <f t="shared" si="3"/>
        <v>86.780795078004189</v>
      </c>
      <c r="E11" s="9">
        <v>150.22499999999999</v>
      </c>
      <c r="F11" s="10">
        <f t="shared" si="4"/>
        <v>2.2941285884844134</v>
      </c>
      <c r="G11" s="9">
        <v>256.47000000000003</v>
      </c>
      <c r="H11" s="10">
        <f t="shared" si="0"/>
        <v>3.9166261214085383</v>
      </c>
      <c r="I11" s="11">
        <v>424.43</v>
      </c>
      <c r="J11" s="12">
        <f t="shared" si="1"/>
        <v>6.4815909256810755</v>
      </c>
      <c r="K11" s="9">
        <v>34.5</v>
      </c>
      <c r="L11" s="10">
        <f t="shared" si="2"/>
        <v>0.52685928642178248</v>
      </c>
    </row>
    <row r="12" spans="1:12" x14ac:dyDescent="0.25">
      <c r="A12" s="25" t="s">
        <v>19</v>
      </c>
      <c r="B12" s="8">
        <v>7614.85</v>
      </c>
      <c r="C12" s="9">
        <v>6464.61</v>
      </c>
      <c r="D12" s="10">
        <f t="shared" si="3"/>
        <v>84.894777966736044</v>
      </c>
      <c r="E12" s="9">
        <v>172.14</v>
      </c>
      <c r="F12" s="10">
        <f t="shared" si="4"/>
        <v>2.2605829399134585</v>
      </c>
      <c r="G12" s="9">
        <v>362.1</v>
      </c>
      <c r="H12" s="10">
        <f t="shared" si="0"/>
        <v>4.7551823082529534</v>
      </c>
      <c r="I12" s="11">
        <v>593.4</v>
      </c>
      <c r="J12" s="12">
        <f t="shared" si="1"/>
        <v>7.7926682731767531</v>
      </c>
      <c r="K12" s="9">
        <v>22.6</v>
      </c>
      <c r="L12" s="10">
        <f t="shared" si="2"/>
        <v>0.29678851192078637</v>
      </c>
    </row>
    <row r="13" spans="1:12" x14ac:dyDescent="0.25">
      <c r="A13" s="25" t="s">
        <v>20</v>
      </c>
      <c r="B13" s="8">
        <v>5233.2</v>
      </c>
      <c r="C13" s="9">
        <v>4450.1499999999996</v>
      </c>
      <c r="D13" s="10">
        <f t="shared" si="3"/>
        <v>85.036879920507531</v>
      </c>
      <c r="E13" s="9">
        <v>30</v>
      </c>
      <c r="F13" s="10">
        <f t="shared" si="4"/>
        <v>0.57326301307039673</v>
      </c>
      <c r="G13" s="9">
        <v>276.14999999999998</v>
      </c>
      <c r="H13" s="10">
        <f t="shared" si="0"/>
        <v>5.2768860353130016</v>
      </c>
      <c r="I13" s="11">
        <v>452.9</v>
      </c>
      <c r="J13" s="12">
        <f t="shared" si="1"/>
        <v>8.6543606206527546</v>
      </c>
      <c r="K13" s="9">
        <v>24</v>
      </c>
      <c r="L13" s="10">
        <f t="shared" si="2"/>
        <v>0.4586104104563174</v>
      </c>
    </row>
    <row r="14" spans="1:12" x14ac:dyDescent="0.25">
      <c r="A14" s="25" t="s">
        <v>21</v>
      </c>
      <c r="B14" s="8">
        <v>1861.57</v>
      </c>
      <c r="C14" s="9">
        <v>1563.17</v>
      </c>
      <c r="D14" s="10">
        <f t="shared" si="3"/>
        <v>83.97051950772736</v>
      </c>
      <c r="E14" s="9">
        <v>124.4</v>
      </c>
      <c r="F14" s="10">
        <f t="shared" si="4"/>
        <v>6.6825314116579024</v>
      </c>
      <c r="G14" s="9">
        <v>84</v>
      </c>
      <c r="H14" s="10">
        <f t="shared" si="0"/>
        <v>4.512320245814017</v>
      </c>
      <c r="I14" s="11">
        <v>50</v>
      </c>
      <c r="J14" s="12">
        <f t="shared" si="1"/>
        <v>2.6859049082226294</v>
      </c>
      <c r="K14" s="9">
        <v>40</v>
      </c>
      <c r="L14" s="10">
        <f t="shared" si="2"/>
        <v>2.1487239265781035</v>
      </c>
    </row>
    <row r="15" spans="1:12" x14ac:dyDescent="0.25">
      <c r="A15" s="25" t="s">
        <v>22</v>
      </c>
      <c r="B15" s="8">
        <v>703.5</v>
      </c>
      <c r="C15" s="9">
        <v>628.5</v>
      </c>
      <c r="D15" s="10">
        <f t="shared" si="3"/>
        <v>89.339019189765452</v>
      </c>
      <c r="E15" s="9">
        <v>75</v>
      </c>
      <c r="F15" s="10">
        <f t="shared" si="4"/>
        <v>10.660980810234541</v>
      </c>
      <c r="G15" s="9">
        <v>0</v>
      </c>
      <c r="H15" s="10">
        <f t="shared" si="0"/>
        <v>0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415.5</v>
      </c>
      <c r="C16" s="9">
        <v>321.5</v>
      </c>
      <c r="D16" s="10">
        <f t="shared" si="3"/>
        <v>77.376654632972318</v>
      </c>
      <c r="E16" s="9">
        <v>0</v>
      </c>
      <c r="F16" s="10">
        <f t="shared" si="4"/>
        <v>0</v>
      </c>
      <c r="G16" s="9">
        <v>0</v>
      </c>
      <c r="H16" s="10">
        <f t="shared" si="0"/>
        <v>0</v>
      </c>
      <c r="I16" s="11">
        <v>94</v>
      </c>
      <c r="J16" s="12">
        <f t="shared" si="1"/>
        <v>22.623345367027678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1361.5</v>
      </c>
      <c r="C17" s="9">
        <v>1161.5</v>
      </c>
      <c r="D17" s="10">
        <f t="shared" si="3"/>
        <v>85.310319500550875</v>
      </c>
      <c r="E17" s="9">
        <v>100</v>
      </c>
      <c r="F17" s="10">
        <f t="shared" si="4"/>
        <v>7.3448402497245686</v>
      </c>
      <c r="G17" s="9">
        <v>100</v>
      </c>
      <c r="H17" s="10">
        <f t="shared" si="0"/>
        <v>7.3448402497245686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665</v>
      </c>
      <c r="C18" s="9">
        <v>665</v>
      </c>
      <c r="D18" s="10">
        <f t="shared" si="3"/>
        <v>100</v>
      </c>
      <c r="E18" s="9">
        <v>0</v>
      </c>
      <c r="F18" s="10">
        <f t="shared" si="4"/>
        <v>0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1013.6</v>
      </c>
      <c r="C19" s="9">
        <v>790.6</v>
      </c>
      <c r="D19" s="10">
        <f t="shared" si="3"/>
        <v>77.999210734017367</v>
      </c>
      <c r="E19" s="9">
        <v>0</v>
      </c>
      <c r="F19" s="10">
        <f t="shared" si="4"/>
        <v>0</v>
      </c>
      <c r="G19" s="9">
        <v>223</v>
      </c>
      <c r="H19" s="10">
        <f t="shared" si="0"/>
        <v>22.000789265982633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</row>
    <row r="21" spans="1:12" s="23" customFormat="1" ht="15.75" thickBot="1" x14ac:dyDescent="0.3">
      <c r="A21" s="19" t="s">
        <v>28</v>
      </c>
      <c r="B21" s="20">
        <v>31603.429</v>
      </c>
      <c r="C21" s="21">
        <v>27218.167000000001</v>
      </c>
      <c r="D21" s="22">
        <f t="shared" si="3"/>
        <v>86.124094319005707</v>
      </c>
      <c r="E21" s="21">
        <v>734.846</v>
      </c>
      <c r="F21" s="22">
        <f t="shared" si="4"/>
        <v>2.3252097106298182</v>
      </c>
      <c r="G21" s="21">
        <v>1493.62</v>
      </c>
      <c r="H21" s="22">
        <f t="shared" si="0"/>
        <v>4.7261327243951916</v>
      </c>
      <c r="I21" s="21">
        <v>2019.796</v>
      </c>
      <c r="J21" s="22">
        <f t="shared" si="1"/>
        <v>6.3910659821122584</v>
      </c>
      <c r="K21" s="21">
        <v>137</v>
      </c>
      <c r="L21" s="22">
        <f t="shared" si="2"/>
        <v>0.43349726385703269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2012-10-23T07:03:33Z</dcterms:modified>
</cp:coreProperties>
</file>